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<sst xmlns="http://schemas.openxmlformats.org/spreadsheetml/2006/main" count="57" uniqueCount="42">
  <si>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郁南县人民医院扩容提质增效建设项目医疗设备报价单</t>
  </si>
  <si>
    <t>序号</t>
  </si>
  <si>
    <t>设备名称</t>
  </si>
  <si>
    <t>技术参数</t>
  </si>
  <si>
    <t>数量</t>
  </si>
  <si>
    <t>单位</t>
  </si>
  <si>
    <t>报价（单价）</t>
  </si>
  <si>
    <t>总价（元）</t>
  </si>
  <si>
    <t>手术显微镜</t>
  </si>
  <si>
    <t>1、≥65mm内径复消色差物镜，低温渡膜，提供更高的光透过率，更加的景深
2、放大倍数 6-1，电动调节，速度可调
3、调焦范围：≥50mm，电动调节，速度可调，带自动单独复位功能
4、物镜：复消色差物镜（175/225可选）
5、目镜：宽视野目镜，8.33X、10X、12.5X可选，屈光度调节+/-5D
6、主刀双目筒：可变角度双目筒，提供优良的手术舒适度
7、助手镜：电动连续变倍，且放大倍数、视野范围同主镜完全同步，倾斜可调
8、倾斜装置：手动微调,灭菌操作
9、照明：卤素灯泡，直接照明,无后期光纤更换费用，提高色彩还原度
10、红光反射：内置红光反射，特有“遮窗”光栏，光强和照明范围可通过控制器和脚踏开关调节，
11、XY调节范围≥50 X 50mm，移动速度可调，可自动复位，开机时自动复位
12、最大伸展：≥1400mm</t>
  </si>
  <si>
    <t>台</t>
  </si>
  <si>
    <t>硅胶体位垫</t>
  </si>
  <si>
    <t>1.符合临床需要，型号齐全。能为手术患者提供良好、舒适、稳定的体位固定，最大限度暴露手术视野，减少手术时间，最大限度分散压力，减少压疮的发生和神经的损伤。                       2.产品材质：由聚氨酯软凝胶弹性体外面包裹高强度塑胶薄膜制成，具有良好的组织相容性，材质密度与人体健康皮肤软组织等效。对人体无不良反应，本身不支持细菌生长。                        3.舒适性：产品材质柔软，顺应体型，具有良好的力的传导和载重能力，能够有效的支撑与固定人体体位。均匀分散病人体重，减少压力。                                                     4.阻燃性：产品本身应不支持燃烧，并具有良好的阻燃性。                                  5.透X射线：X射线可以穿透防护用垫，透射线率≧75%，不影响X线设备的床旁操作；             6.绝缘不导电，能有效防止意外的电损伤。                                                 7.有良好的耐候性，耐候温度从-30℃至85℃，使用的湿度条件为： 0%-100%,温度条件为:5℃-50℃产品材料性能稳定。防水，清洗消毒方便，可用水、消毒湿巾或≤75%酒精消毒。                 8.无毒性：产品使用环保性材料，不释放任何毒性物质（铅、汞、邻苯等有害物质），避免引发对术中患者伤害。</t>
  </si>
  <si>
    <t>麻醉机</t>
  </si>
  <si>
    <t>1.适用于成人、儿童和新生儿
2.≥10寸一体化彩色屏幕
3.采用高精度的流量计，适用于低、微流量麻醉。
4.流量范围：氧气0-10L/min，空气0-12L/min
5.容量控制模式下潮气量设置：≤20ml
6.通气模式；手动，自主，容量控制，压力控制等
7.呼吸频率：1-60次/分
8.吸气压力：5-65 cmH2O
9.呼气末正压PEEP：连续可调
10.触发：2-15升/分
11.呼吸回路设计简洁，所有部件拆装方便，无需特殊工具，可134℃高温高压消毒。
12.具有回路加热功能，非冷凝装置，防止呼吸回路积水。
13.具有新鲜气体隔离阀，保证潮气量的输送不受新鲜气体流量变化的影响。
14.CO2吸收罐容量：≥1.5升
15.非压差式流量传感器，监测精度高，不易受水汽影响。
16.双罐位，加药量≥300ml
17.配置一个异氟醚或七氟醚挥发罐，可配原厂同品牌地氟醚挥发罐。
18.只需出厂一次定标，终身免维护。
19.吸入氧浓度、潮气量、呼吸频率、分钟通气量、平均气道压、气道峰压、PEEP等。
20.≥1道实时波形显示
21.报警参数；潮气量、分钟通气量、窒息报警、气道压力等。
22.机器使用寿命≥10年</t>
  </si>
  <si>
    <t>双通道微量注射泵</t>
  </si>
  <si>
    <t>1、安全防护可靠。
2、具备压力检测系统，确保管路堵塞后自动释放管路压力。
3、具备不少于 3 种注射模式
4、注射精度：≤±2%
5、具备阻塞回撤功能
6、速率范围：0.1—1100ml/h, 递增；0.1ml/h
7、预置总量范围：0.1—9999ml
8、快推：0.1—1100ml/h 可调
9、KVO：0.1—5.0ml/h 可调
10、自动识别注射器规格；5ml、10ml、20ml、30ml、50ml/60ml
11、报警方式；分级报警，并分别以声光提示
12、报警信息；阻塞、脱落、推空、电池耗尽、完成、电池电量低、电源供电中断等报警。</t>
  </si>
  <si>
    <t>视频气管插镜</t>
  </si>
  <si>
    <t>1.操作手柄（含插入管）：
2 视场角：≥110°；
3 景深：≥3-200mm；
4 操作手柄具备≥3 个电子功能按键；
5 软镜插入管外径：≤2.8mm；
6 成像原理：电子成像技术，工作软管不含导像、导光纤维；
7 软镜工作软管有效长度：≥610mm,插入管自带有 360°刻度标识；
8 插入管软管前端弯曲角度：向上弯曲≥180°，向下弯曲≥130°；
9 操作手柄上按键可控制；①图像放大/缩小、②拍照/录像、③画面冻结/解冻结；
10 配备≥4.0 英寸手持式显示屏；
11 分辨率：≥720×720；
12 显示屏高宽比 ：1-1；
13 操控方式；电容式触摸屏操控；
14 电池可拆卸，配备 1 块备用电池；
15 配备 TF 内存卡，容量≥64G；
16 视频及照片可在手持式屏幕上回放；</t>
  </si>
  <si>
    <t>胰岛素泵</t>
  </si>
  <si>
    <t>1、适用范围? 适用于所有需要胰岛素的糖尿病患者皮下输注胰岛素，没有年龄限制
2、有活性胰岛素追踪监测?
3、储药器容量：≧300U(3ml)
4、预设基础率：≧4种
5、预设临时基础率：≧4种
6、预设大剂量：≧4种
7、目标血糖分段：≧4段
8、胰岛素输注受阻报警
9、大剂量增量：有多种选择0.1U、0.05U或0.025U；大剂量最小输注量：0.025U
10、大剂量范围：0-75U
11、大剂量输注方式：手动大剂量（常规大剂量/方波大剂量/双波大剂量）、声响大剂量
12、校正大剂量功能? 有、碳水化合物系数分段设置；胰岛素敏感系数设置；活性胰岛素时间设置； 
13、基础率：基础率最小步长：≤0.025U/小时；
14、基础率范围：（0.0-35.0）U/小时；
15、有安全锁，防止误操作</t>
  </si>
  <si>
    <t>输液泵</t>
  </si>
  <si>
    <t>1、流速精度：≤±5%（优质输液器经校准标定后的精度）
2、阻塞压力范围三档可调： 高、 中、 低。
3、具有 KVO（保持静脉开通功能）。
4、气泡探测器：超声波探测方式、探测灵敏度≥25ul
5、报警功能：包括管路阻塞、输液即将完毕、输液完毕、输注不畅（预报警）、管路气泡、门未关启动报警、市电故障或电源线脱落报警、电池电量耗尽报警、电池欠压报警、遗忘操作报警、系统出错报警、输液量设置提示、快进键可能失灵提示、所选输液器未校准提示、KVO 完毕报警。                                                   6、阻塞后系统压力自动释放。
7、压力动态显示及预警系统。</t>
  </si>
  <si>
    <t>数字心电图机</t>
  </si>
  <si>
    <t>1.12导同步心电图采集、显示、打印
2.彩色触摸屏
3.多样化的自动报告打印格式
4.具有常规心电图参数自动测量、自动分析功能
5.具有波形冻结功能，可进行前10秒波形回放观察或打印
6.采集时间：10秒、20秒、30秒、1分钟、3分钟、5分钟心电图可选并自动采集、存储
7.工作模式：自动、手动、节律
8.具有AGC、基线位置自动调整功能
9.大容量数据存储，机内可存≥1000例静态心电数据
10.具有标准USB接口和网络接口
11.支持有线与无线传输功能
12.文件管理功能：能够支持数据的存储、编辑、查询、导入、导出、打印、删除功能
13.文件输出格式：支持多种文件格式，并支持对文件的编辑、删除、传送、记录操作
14.具有起搏器信号检测
15.打印方式：热敏点阵记录，一体化打印机，方便维护
16.可外接 USB 激光、喷墨打印机直接打印 A4 纸
17.产品使用寿命≥10年</t>
  </si>
  <si>
    <t>小儿吸痰机</t>
  </si>
  <si>
    <t>1.极限负压值：≥0.07MPa(525mmHg)
2.负压调节范围：0.01MPa(75mmHg)~0.07MPa(525mmHg)，
抽气速率：≥10升/分钟。
3.工作噪声：≤60dB(A)。
4.贮液瓶：≤800ml(PC塑料瓶)。
5.吸引泵；无油真空泵。</t>
  </si>
  <si>
    <t>经皮黄疸测试仪</t>
  </si>
  <si>
    <t>1、检测方法：绿、蓝光比较,光源反射式；
2、显示方法：三位数码(LED)显示(两位整数，一位小数)单位为mg/dl；
3、示值误差：00～15±1；16～25±1.5；
4、光源：氙闪光灯,寿命大于10万次；</t>
  </si>
  <si>
    <t>高流量湿化治疗仪</t>
  </si>
  <si>
    <t>1、流量设置调节范围：2L-80Lmin。 
2、可实现80Lmin高流速的情况下气体温度达37℃，同时氧浓度可设置为100%。 
3、支持1L和5L两种流量调节步长，流量2L-25Lmin时调节步长为1Lmin、流量25L-80Lmin时调节步长为5Lmin。
4、支持高流量模式、低流量模式、CPAP模式。                                              5、支持CPAP模式： 呼气正压范围4 cmH2O-20 cm H2O ； 爬坡时间范围0 min-20min; 爬坡起始压力范围4 cmH2O -20 cmH2O，CPAP模式下可显示压力。 
6、 温度设置调节范围值为：29℃-37℃，步长1℃。在低流量模式下温度自动锁定为34℃。
7、采用安全气道设计，供气回路和患者回路相互独立，加温管路不直接与机器主机连接取电，无需对主机内部气路进行消毒。 
8、内置趋势回顾模块，具备数据存储功能，可显示1天、3天、7天的温湿度、流量、氧流量治疗趋势
9、主机实时显示温度监测、流速监测以及氧浓度监测。
10、机器内置空氧混合模块，氧浓度调节通过主机旋钮调节，氧浓度设置范围：21%-100%，调节步长：1%。 
11、彩屏，尺寸＞4英寸，可同时监测温度、氧浓度、流量、治疗时间等治疗参数。
12、具有湿度补偿功能，≥7档可调，可根据环境变化手动湿度档位。
13、可在主机上手动选择水位报警功能的开启和关闭。
14、报警提示功能：呼吸管道检测报警、氧源压力报警、堵塞报警、水罐水位报警、气体温度报警、电源断电报警、环境温度监测提示、氧浓度提示、治疗使用时间提示。
15、具备报警复位静音功能。</t>
  </si>
  <si>
    <t>肠内营养泵</t>
  </si>
  <si>
    <t xml:space="preserve">1、适用于对患者进行肠内、胃内营养液的输注。
2、输液精度：≤±5%
3、适配多种品牌泵用肠内营养管
4、具有加热功能模块
5、配移动架子
</t>
  </si>
  <si>
    <t>微波治疗仪</t>
  </si>
  <si>
    <t>1.面板采用数码管显示；
2.电源适应范围：AC：电压220V±10%?? 频率：50Hz±5%
3.输出功率：??? 理疗0-60W，治疗0-100W； 
4.时间控制：??? 治疗时：0—99秒，以1秒步进；
理疗时：0—60分，以1分步进；
以上范围内可调；且二者都有报警声响提示；
5.微波频率： 2450MHz±20 MHz；
6.辐射器驻波比：S ≤3；
7.传输线驻波比：S ≤1.5；
8.外壳泄露： ≤10mw/cm2；
9.无用辐射：≤10mw/cm2；
10.具有误操作、过载、温控保护功能，确保安全；</t>
  </si>
  <si>
    <t>脉搏血氧饱和度仪</t>
  </si>
  <si>
    <t>1.显示：彩色点阵式 LCD 显示；
2.电源：工作电压：d.c.4.5V（3 节 AA 碱性电池）或d.c.3.6V （可充电锂电池）
工作电流：≤180mA；
3.测量/显示范围：35%~100%；
4.测量误差，70%~100%：±2%， 50%~69%：±3%，50%以下不予定义，（其中百分号“%”为脉搏氧百分比） 
5.测量准确度：在 70～100%测量范围内，Arms≤3%；
6.数据存储：血氧仪可存储1000条以上记录，且连续测量时最高可存储384小时以上数据；
7.测量范围/显示范围：30bpm~240bpm；
8.测量误差：±2%或±2bpm 取大值；
9.灌注指数（PI）显示：测量范围：0.2%～20%；</t>
  </si>
  <si>
    <t>婴儿辐射保暖台</t>
  </si>
  <si>
    <t>1.适用于婴儿患者通过输出电磁光谱红外范围的直接辐射热量来保持热平衡，临床用于对新生儿进行敞开式的护理或抢救和体温调节。
2、控温方式至少有预热、手控、肤温等控制。
3、肤温控温范围：32℃～37.5℃。
4、肤温显示范围：5℃～65℃。
5、控温精度：≤0.5℃。
6、皮肤温度传感器精度：±0.2℃内。
7、床面温度均匀性：≤2℃。
8、辐射箱水平角度：0°～90°双向转动。
9、婴儿床倾斜角度至少有三档可调。
10、故障报警；断电、传感器、偏差、超温、设置、检查和系统故障等。</t>
  </si>
  <si>
    <t>电动产床</t>
  </si>
  <si>
    <t>1、四方向电动调节：整体升降、倾斜、背板升降、腿板（接产辅助台）升降。
2、各方向动力推杆内置带有安全保护锣帽。
3、床总长：≥2000mm。
4、腿板（接生辅助台）长度可以手动伸缩调节，可在任意位置可靠停止。
5、腿板（接生辅助台）高度可以电动调节升降，可在任意高度位置停止。
6、床垫为医用复合材料，床垫内部底基为高强度橡胶海绵，上层为高密度海面，表面为符合医学手术标准的复合材料，可常规清洗、擦拭、消毒。
7、具有产妇用力脚蹬，可以调节脚的开度，且不影响产妇上下床。
8、具有产妇腿托，可任意调节大腿开度和角度。
9、脚托方向可上下调节高度。
10、产妇用力脚蹬、腿托可任意互换使用，不使用时可以拆下。
11、脚蹬和腿托均为直接插拔方式，方便助产士操作。
12、具有产妇用力握力搬手，可根据产妇臂长任意调节位置并牢固锁定。
13、手控开关，一键式操作，防水等级等于或优于IPX4。
14、坐板与背板电动配合调整可实现胎头入盆辅助助产动作。
15、整床为轻便结构设计，安装大脚轮，可方便轻松移动床体，并可以牢固锁定。</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</si>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</sst>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1"/>
      <color theme="1"/>
      <name val="宋体"/>
      <charset val="134"/>
      <scheme val="minor"/>
    </font>
    <font>
      <sz val="10"/>
      <color theme="1"/>
      <name val="宋体"/>
      <charset val="134"/>
      <scheme val="minor"/>
    </font>
    <font>
      <sz val="18"/>
      <color theme="1"/>
      <name val="宋体"/>
      <charset val="134"/>
      <scheme val="minor"/>
    </font>
    <font>
      <sz val="14"/>
      <color theme="1"/>
      <name val="宋体"/>
      <charset val="134"/>
      <scheme val="minor"/>
    </font>
    <font>
      <sz val="10"/>
      <color theme="1"/>
      <name val="宋体"/>
      <charset val="134"/>
    </font>
    <font>
      <sz val="12"/>
      <color indexed="8"/>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lignment vertical="center"/>
    </xf>
  </cellStyleXfs>
  <cellXfs count="21">
    <xf numFmtId="0" fontId="0" fillId="0" borderId="0" xfId="0">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justify" vertical="center" wrapText="1"/>
    </xf>
    <xf numFmtId="176" fontId="5" fillId="2" borderId="1" xfId="49" applyNumberFormat="1" applyFont="1" applyFill="1" applyBorder="1" applyAlignment="1">
      <alignment horizontal="center" vertical="center"/>
    </xf>
    <xf numFmtId="0" fontId="5" fillId="2" borderId="1" xfId="49"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Font="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1" fillId="0" borderId="3"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topLeftCell="A16" workbookViewId="0">
      <selection activeCell="C9" sqref="C9"/>
    </sheetView>
  </sheetViews>
  <sheetFormatPr defaultColWidth="9" defaultRowHeight="13.5" outlineLevelCol="7"/>
  <cols>
    <col min="1" max="1" width="9" style="2"/>
    <col min="2" max="2" width="24.3333333333333" style="2" customWidth="1"/>
    <col min="3" max="3" width="85.125" customWidth="1"/>
    <col min="4" max="5" width="9" style="2"/>
    <col min="6" max="6" width="18.5583333333333" customWidth="1"/>
    <col min="7" max="7" width="13.6666666666667" customWidth="1"/>
  </cols>
  <sheetData>
    <row r="1" ht="46" customHeight="1" spans="1:7">
      <c r="A1" s="3" t="s">
        <v>0</v>
      </c>
      <c r="B1" s="3"/>
      <c r="C1" s="3"/>
      <c r="D1" s="3"/>
      <c r="E1" s="3"/>
      <c r="F1" s="3"/>
      <c r="G1" s="3"/>
    </row>
    <row r="2" ht="30" customHeight="1" spans="1:7">
      <c r="A2" s="4" t="s">
        <v>1</v>
      </c>
      <c r="B2" s="4" t="s">
        <v>2</v>
      </c>
      <c r="C2" s="4" t="s">
        <v>3</v>
      </c>
      <c r="D2" s="4" t="s">
        <v>4</v>
      </c>
      <c r="E2" s="4" t="s">
        <v>5</v>
      </c>
      <c r="F2" s="4" t="s">
        <v>6</v>
      </c>
      <c r="G2" s="4" t="s">
        <v>7</v>
      </c>
    </row>
    <row r="3" s="1" customFormat="1" ht="164" customHeight="1" spans="1:7">
      <c r="A3" s="5">
        <v>1</v>
      </c>
      <c r="B3" s="6" t="s">
        <v>8</v>
      </c>
      <c r="C3" s="7" t="s">
        <v>9</v>
      </c>
      <c r="D3" s="8">
        <v>1</v>
      </c>
      <c r="E3" s="9" t="s">
        <v>10</v>
      </c>
      <c r="F3" s="10"/>
      <c r="G3" s="10"/>
    </row>
    <row r="4" s="1" customFormat="1" ht="183" customHeight="1" spans="1:7">
      <c r="A4" s="5">
        <v>2</v>
      </c>
      <c r="B4" s="11" t="s">
        <v>11</v>
      </c>
      <c r="C4" s="12" t="s">
        <v>12</v>
      </c>
      <c r="D4" s="13">
        <v>1</v>
      </c>
      <c r="E4" s="13" t="s">
        <v>10</v>
      </c>
      <c r="F4" s="14"/>
      <c r="G4" s="14"/>
    </row>
    <row r="5" s="1" customFormat="1" ht="320" customHeight="1" spans="1:7">
      <c r="A5" s="5">
        <v>3</v>
      </c>
      <c r="B5" s="11" t="s">
        <v>13</v>
      </c>
      <c r="C5" s="15" t="s">
        <v>14</v>
      </c>
      <c r="D5" s="13">
        <v>2</v>
      </c>
      <c r="E5" s="13" t="s">
        <v>10</v>
      </c>
      <c r="F5" s="14"/>
      <c r="G5" s="14"/>
    </row>
    <row r="6" s="1" customFormat="1" ht="183" customHeight="1" spans="1:7">
      <c r="A6" s="5">
        <v>4</v>
      </c>
      <c r="B6" s="11" t="s">
        <v>15</v>
      </c>
      <c r="C6" s="12" t="s">
        <v>16</v>
      </c>
      <c r="D6" s="13">
        <v>16</v>
      </c>
      <c r="E6" s="13" t="s">
        <v>10</v>
      </c>
      <c r="F6" s="14"/>
      <c r="G6" s="14"/>
    </row>
    <row r="7" s="1" customFormat="1" ht="214" customHeight="1" spans="1:7">
      <c r="A7" s="5">
        <v>5</v>
      </c>
      <c r="B7" s="11" t="s">
        <v>17</v>
      </c>
      <c r="C7" s="16" t="s">
        <v>18</v>
      </c>
      <c r="D7" s="13">
        <v>1</v>
      </c>
      <c r="E7" s="13" t="s">
        <v>10</v>
      </c>
      <c r="F7" s="14"/>
      <c r="G7" s="14"/>
    </row>
    <row r="8" s="1" customFormat="1" ht="199" customHeight="1" spans="1:7">
      <c r="A8" s="5">
        <v>6</v>
      </c>
      <c r="B8" s="6" t="s">
        <v>19</v>
      </c>
      <c r="C8" s="17" t="s">
        <v>20</v>
      </c>
      <c r="D8" s="8">
        <v>1</v>
      </c>
      <c r="E8" s="9" t="s">
        <v>10</v>
      </c>
      <c r="F8" s="10"/>
      <c r="G8" s="10"/>
    </row>
    <row r="9" s="1" customFormat="1" ht="147" customHeight="1" spans="1:7">
      <c r="A9" s="5">
        <v>7</v>
      </c>
      <c r="B9" s="6" t="s">
        <v>21</v>
      </c>
      <c r="C9" s="17" t="s">
        <v>22</v>
      </c>
      <c r="D9" s="8">
        <v>1</v>
      </c>
      <c r="E9" s="9" t="s">
        <v>10</v>
      </c>
      <c r="F9" s="10"/>
      <c r="G9" s="10"/>
    </row>
    <row r="10" s="1" customFormat="1" ht="215" customHeight="1" spans="1:7">
      <c r="A10" s="5">
        <v>8</v>
      </c>
      <c r="B10" s="11" t="s">
        <v>23</v>
      </c>
      <c r="C10" s="18" t="s">
        <v>24</v>
      </c>
      <c r="D10" s="13">
        <v>2</v>
      </c>
      <c r="E10" s="13" t="s">
        <v>10</v>
      </c>
      <c r="F10" s="10"/>
      <c r="G10" s="10"/>
    </row>
    <row r="11" ht="108" customHeight="1" spans="1:8">
      <c r="A11" s="5">
        <v>9</v>
      </c>
      <c r="B11" s="19" t="s">
        <v>25</v>
      </c>
      <c r="C11" s="18" t="s">
        <v>26</v>
      </c>
      <c r="D11" s="13">
        <v>2</v>
      </c>
      <c r="E11" s="13" t="s">
        <v>10</v>
      </c>
      <c r="F11" s="13"/>
      <c r="G11" s="13"/>
      <c r="H11" s="2"/>
    </row>
    <row r="12" ht="93" customHeight="1" spans="1:7">
      <c r="A12" s="5">
        <v>10</v>
      </c>
      <c r="B12" s="11" t="s">
        <v>27</v>
      </c>
      <c r="C12" s="18" t="s">
        <v>28</v>
      </c>
      <c r="D12" s="5">
        <v>2</v>
      </c>
      <c r="E12" s="5" t="s">
        <v>10</v>
      </c>
      <c r="F12" s="5"/>
      <c r="G12" s="5"/>
    </row>
    <row r="13" ht="241" customHeight="1" spans="1:8">
      <c r="A13" s="5">
        <v>11</v>
      </c>
      <c r="B13" s="11" t="s">
        <v>29</v>
      </c>
      <c r="C13" s="18" t="s">
        <v>30</v>
      </c>
      <c r="D13" s="13">
        <v>2</v>
      </c>
      <c r="E13" s="13" t="s">
        <v>10</v>
      </c>
      <c r="F13" s="13"/>
      <c r="G13" s="13"/>
      <c r="H13" s="2"/>
    </row>
    <row r="14" ht="69" customHeight="1" spans="1:8">
      <c r="A14" s="5">
        <v>12</v>
      </c>
      <c r="B14" s="11" t="s">
        <v>31</v>
      </c>
      <c r="C14" s="18" t="s">
        <v>32</v>
      </c>
      <c r="D14" s="13">
        <v>5</v>
      </c>
      <c r="E14" s="13" t="s">
        <v>10</v>
      </c>
      <c r="F14" s="13"/>
      <c r="G14" s="13"/>
      <c r="H14" s="2"/>
    </row>
    <row r="15" ht="169" customHeight="1" spans="1:8">
      <c r="A15" s="5">
        <v>13</v>
      </c>
      <c r="B15" s="11" t="s">
        <v>33</v>
      </c>
      <c r="C15" s="18" t="s">
        <v>34</v>
      </c>
      <c r="D15" s="13">
        <v>1</v>
      </c>
      <c r="E15" s="13" t="s">
        <v>10</v>
      </c>
      <c r="F15" s="13"/>
      <c r="G15" s="13"/>
      <c r="H15" s="2"/>
    </row>
    <row r="16" ht="202" customHeight="1" spans="1:8">
      <c r="A16" s="5">
        <v>14</v>
      </c>
      <c r="B16" s="11" t="s">
        <v>35</v>
      </c>
      <c r="C16" s="18" t="s">
        <v>36</v>
      </c>
      <c r="D16" s="13">
        <v>2</v>
      </c>
      <c r="E16" s="13" t="s">
        <v>10</v>
      </c>
      <c r="F16" s="13"/>
      <c r="G16" s="13"/>
      <c r="H16" s="2"/>
    </row>
    <row r="17" ht="148.5" spans="1:7">
      <c r="A17" s="5">
        <v>15</v>
      </c>
      <c r="B17" s="11" t="s">
        <v>37</v>
      </c>
      <c r="C17" s="12" t="s">
        <v>38</v>
      </c>
      <c r="D17" s="13">
        <v>4</v>
      </c>
      <c r="E17" s="13" t="s">
        <v>10</v>
      </c>
      <c r="F17" s="14"/>
      <c r="G17" s="14"/>
    </row>
    <row r="18" ht="216" spans="1:7">
      <c r="A18" s="5">
        <v>16</v>
      </c>
      <c r="B18" s="11" t="s">
        <v>39</v>
      </c>
      <c r="C18" s="12" t="s">
        <v>40</v>
      </c>
      <c r="D18" s="13">
        <v>2</v>
      </c>
      <c r="E18" s="13" t="s">
        <v>10</v>
      </c>
      <c r="F18" s="14"/>
      <c r="G18" s="14"/>
    </row>
    <row r="19" spans="1:7">
      <c r="A19" s="20" t="s">
        <v>41</v>
      </c>
      <c r="B19" s="11"/>
      <c r="C19" s="14"/>
      <c r="D19" s="13">
        <f>SUM(D3:D18)</f>
        <v>45</v>
      </c>
      <c r="E19" s="14"/>
      <c r="F19" s="14"/>
      <c r="G19" s="14"/>
    </row>
    <row r="20" spans="1:5">
      <c r="A20"/>
      <c r="B20"/>
      <c r="D20"/>
      <c r="E20"/>
    </row>
    <row r="21" spans="1:5">
      <c r="A21"/>
      <c r="B21"/>
      <c r="D21"/>
      <c r="E21"/>
    </row>
    <row r="22" spans="1:5">
      <c r="A22"/>
      <c r="B22"/>
      <c r="D22"/>
      <c r="E22"/>
    </row>
    <row r="23" spans="1:5">
      <c r="A23"/>
      <c r="B23"/>
      <c r="D23"/>
      <c r="E23"/>
    </row>
    <row r="24" spans="1:5">
      <c r="A24"/>
      <c r="B24"/>
      <c r="D24"/>
      <c r="E24"/>
    </row>
    <row r="25" spans="1:5">
      <c r="A25"/>
      <c r="B25"/>
      <c r="D25"/>
      <c r="E25"/>
    </row>
    <row r="26" spans="1:5">
      <c r="A26"/>
      <c r="B26"/>
      <c r="D26"/>
      <c r="E26"/>
    </row>
    <row r="27" spans="1:5">
      <c r="A27"/>
      <c r="B27"/>
      <c r="D27"/>
      <c r="E27"/>
    </row>
    <row r="28" spans="1:5">
      <c r="A28"/>
      <c r="B28"/>
      <c r="D28"/>
      <c r="E28"/>
    </row>
    <row r="29" spans="1:5">
      <c r="A29"/>
      <c r="B29"/>
      <c r="D29"/>
      <c r="E29"/>
    </row>
    <row r="30" spans="1:5">
      <c r="A30"/>
      <c r="B30"/>
      <c r="D30"/>
      <c r="E30"/>
    </row>
    <row r="31" spans="1:5">
      <c r="A31"/>
      <c r="B31"/>
      <c r="D31"/>
      <c r="E31"/>
    </row>
    <row r="32" spans="1:5">
      <c r="A32"/>
      <c r="B32"/>
      <c r="D32"/>
      <c r="E32"/>
    </row>
    <row r="33" spans="1:5">
      <c r="A33"/>
      <c r="B33"/>
      <c r="D33"/>
      <c r="E33"/>
    </row>
    <row r="34" spans="1:5">
      <c r="A34"/>
      <c r="B34"/>
      <c r="D34"/>
      <c r="E34"/>
    </row>
    <row r="35" spans="1:5">
      <c r="A35"/>
      <c r="B35"/>
      <c r="D35"/>
      <c r="E35"/>
    </row>
    <row r="36" spans="1:5">
      <c r="A36"/>
      <c r="B36"/>
      <c r="D36"/>
      <c r="E36"/>
    </row>
    <row r="37" spans="1:5">
      <c r="A37"/>
      <c r="B37"/>
      <c r="D37"/>
      <c r="E37"/>
    </row>
    <row r="38" spans="1:5">
      <c r="A38"/>
      <c r="B38"/>
      <c r="D38"/>
      <c r="E38"/>
    </row>
    <row r="39" spans="1:5">
      <c r="A39"/>
      <c r="B39"/>
      <c r="D39"/>
      <c r="E39"/>
    </row>
    <row r="40" spans="1:5">
      <c r="A40"/>
      <c r="B40"/>
      <c r="D40"/>
      <c r="E40"/>
    </row>
    <row r="41" spans="1:5">
      <c r="A41"/>
      <c r="B41"/>
      <c r="D41"/>
      <c r="E41"/>
    </row>
    <row r="42" spans="1:5">
      <c r="A42"/>
      <c r="B42"/>
      <c r="D42"/>
      <c r="E42"/>
    </row>
    <row r="43" spans="1:5">
      <c r="A43"/>
      <c r="B43"/>
      <c r="D43"/>
      <c r="E43"/>
    </row>
    <row r="44" spans="1:5">
      <c r="A44"/>
      <c r="B44"/>
      <c r="D44"/>
      <c r="E44"/>
    </row>
    <row r="45" spans="1:5">
      <c r="A45"/>
      <c r="B45"/>
      <c r="D45"/>
      <c r="E45"/>
    </row>
    <row r="46" spans="1:5">
      <c r="A46"/>
      <c r="B46"/>
      <c r="D46"/>
      <c r="E46"/>
    </row>
    <row r="47" spans="1:5">
      <c r="A47"/>
      <c r="B47"/>
      <c r="D47"/>
      <c r="E47"/>
    </row>
    <row r="48" spans="1:5">
      <c r="A48"/>
      <c r="B48"/>
      <c r="D48"/>
      <c r="E48"/>
    </row>
    <row r="49" spans="1:5">
      <c r="A49"/>
      <c r="B49"/>
      <c r="D49"/>
      <c r="E49"/>
    </row>
    <row r="50" spans="1:5">
      <c r="A50"/>
      <c r="B50"/>
      <c r="D50"/>
      <c r="E50"/>
    </row>
    <row r="51" spans="1:5">
      <c r="A51"/>
      <c r="B51"/>
      <c r="D51"/>
      <c r="E51"/>
    </row>
    <row r="52" spans="1:5">
      <c r="A52"/>
      <c r="B52"/>
      <c r="D52"/>
      <c r="E52"/>
    </row>
    <row r="53" spans="1:5">
      <c r="A53"/>
      <c r="B53"/>
      <c r="D53"/>
      <c r="E53"/>
    </row>
    <row r="54" spans="1:5">
      <c r="A54"/>
      <c r="B54"/>
      <c r="D54"/>
      <c r="E54"/>
    </row>
    <row r="55" spans="1:5">
      <c r="A55"/>
      <c r="B55"/>
      <c r="D55"/>
      <c r="E55"/>
    </row>
  </sheetData>
  <mergeCells count="2">
    <mergeCell ref="A1:G1"/>
    <mergeCell ref="A19:B19"/>
  </mergeCells>
  <pageMargins left="0.7" right="0.7"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1" sqref="C1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1" sqref="C1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WPS_1648635859</cp:lastModifiedBy>
  <dcterms:created xsi:type="dcterms:W3CDTF">2023-07-04T02:33:00Z</dcterms:created>
  <dcterms:modified xsi:type="dcterms:W3CDTF">2025-06-20T02:50:51Z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072CDF59E5214C319DD092E714536327_13</vt:lpwstr>
  </property>
  <property fmtid="{D5CDD505-2E9C-101B-9397-08002B2CF9AE}" pid="3" name="KSOProductBuildVer">
    <vt:lpwstr>2052-12.1.0.21541</vt:lpwstr>
  </property>
</Properties>
</file>